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8190" firstSheet="1" activeTab="1"/>
  </bookViews>
  <sheets>
    <sheet name="Data" sheetId="1" state="hidden" r:id="rId1"/>
    <sheet name="PD_4" sheetId="2" r:id="rId2"/>
  </sheets>
  <definedNames>
    <definedName name="Excel_BuiltIn__FilterDatabase_1">'Data'!$A$3:$A$3</definedName>
    <definedName name="Excel_BuiltIn_Extract_1">'Data'!$P$1</definedName>
    <definedName name="Excel_BuiltIn_Extract_2">'PD_4'!#REF!</definedName>
    <definedName name="_xlnm.Print_Area" localSheetId="1">'PD_4'!$A$2:$AV$43</definedName>
  </definedNames>
  <calcPr fullCalcOnLoad="1"/>
</workbook>
</file>

<file path=xl/sharedStrings.xml><?xml version="1.0" encoding="utf-8"?>
<sst xmlns="http://schemas.openxmlformats.org/spreadsheetml/2006/main" count="92" uniqueCount="54">
  <si>
    <t>Наименование получателя платежа</t>
  </si>
  <si>
    <t>ИНН получателя платежа</t>
  </si>
  <si>
    <t>Номер счета получателя платежа</t>
  </si>
  <si>
    <t>Наименование банка получателя платежа</t>
  </si>
  <si>
    <t>БИК</t>
  </si>
  <si>
    <t>ОКАТО</t>
  </si>
  <si>
    <t>Номер кор./сч. банка получателя платежа</t>
  </si>
  <si>
    <t>Наименование платежа</t>
  </si>
  <si>
    <t>Номер лицевого счета (код) плательщика</t>
  </si>
  <si>
    <t>ФИО Плательщика</t>
  </si>
  <si>
    <t>Адрес плательщика</t>
  </si>
  <si>
    <t>Сумма платежа</t>
  </si>
  <si>
    <t>Сумма платы за услуги</t>
  </si>
  <si>
    <t>Итого</t>
  </si>
  <si>
    <t>Дата платежа</t>
  </si>
  <si>
    <t>УФК по Ярославской обл. (Ростов ГОВД)</t>
  </si>
  <si>
    <t>ТСЖ "ВИТЯЗЬ"</t>
  </si>
  <si>
    <t>7609005632</t>
  </si>
  <si>
    <t>40101810700000010010</t>
  </si>
  <si>
    <t>ГРКЦ ГУ банка России по Ярославской обл. г. Ярославль</t>
  </si>
  <si>
    <t>047888001</t>
  </si>
  <si>
    <t>78410000000</t>
  </si>
  <si>
    <t>18811630000010000140</t>
  </si>
  <si>
    <t>Штраф ГАИ</t>
  </si>
  <si>
    <t>Иванов И.И.</t>
  </si>
  <si>
    <t>Москва, 123456, ул. Перовская, д.2, кв.1</t>
  </si>
  <si>
    <t>13/11/2006</t>
  </si>
  <si>
    <t>Извещение</t>
  </si>
  <si>
    <t>Форма № ПД-4</t>
  </si>
  <si>
    <t>(наименование получателя платежа)</t>
  </si>
  <si>
    <t>(ИНН получателя платежа)</t>
  </si>
  <si>
    <t>(номер счета получателя платежа)</t>
  </si>
  <si>
    <t>в</t>
  </si>
  <si>
    <t>(наименование банка получателя платежа)</t>
  </si>
  <si>
    <t>(наименование платежа)</t>
  </si>
  <si>
    <t>(номер лицевого счета (код) плательщика)</t>
  </si>
  <si>
    <t>Ф.И.О. плательщика</t>
  </si>
  <si>
    <t xml:space="preserve">123456, г.Владивосток, ул. Центральная, д.78., кв.90 </t>
  </si>
  <si>
    <t>руб.</t>
  </si>
  <si>
    <t>00</t>
  </si>
  <si>
    <t>коп.</t>
  </si>
  <si>
    <t>«</t>
  </si>
  <si>
    <t>»</t>
  </si>
  <si>
    <t>г.</t>
  </si>
  <si>
    <t>С условиями приема указанной в платежном документе суммы, в т.ч. с суммой взимаемой платы за услуги</t>
  </si>
  <si>
    <t>Кассир</t>
  </si>
  <si>
    <t>банка ознакомлен и согласен.</t>
  </si>
  <si>
    <t>Подпись плательщика</t>
  </si>
  <si>
    <t>Квитанция</t>
  </si>
  <si>
    <t>Иванов Иван Иванович</t>
  </si>
  <si>
    <t>Фонд «Сияние»</t>
  </si>
  <si>
    <t>Новосибирский филиал ОАО «Банк Москвы»</t>
  </si>
  <si>
    <t>Регистрационный сбор на издание книги. №000</t>
  </si>
  <si>
    <t>августа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</si>
</sst>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.00_);[Red]&quot;(р.&quot;#,##0.00\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i/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vertAlign val="superscript"/>
      <sz val="10"/>
      <name val="Times New Roman"/>
      <family val="1"/>
    </font>
    <font>
      <b/>
      <sz val="8"/>
      <color indexed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2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7" fillId="33" borderId="0" xfId="0" applyFont="1" applyFill="1" applyBorder="1" applyAlignment="1">
      <alignment horizontal="right" vertical="top"/>
    </xf>
    <xf numFmtId="0" fontId="8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1" fontId="8" fillId="33" borderId="16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top"/>
    </xf>
    <xf numFmtId="1" fontId="8" fillId="33" borderId="15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top"/>
    </xf>
    <xf numFmtId="0" fontId="3" fillId="33" borderId="16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"/>
  <sheetViews>
    <sheetView zoomScale="150" zoomScaleNormal="150" zoomScalePageLayoutView="0" workbookViewId="0" topLeftCell="H1">
      <selection activeCell="P3" sqref="P3"/>
    </sheetView>
  </sheetViews>
  <sheetFormatPr defaultColWidth="20.25390625" defaultRowHeight="12.75"/>
  <cols>
    <col min="1" max="1" width="37.375" style="1" customWidth="1"/>
    <col min="2" max="2" width="15.25390625" style="2" customWidth="1"/>
    <col min="3" max="3" width="22.625" style="2" customWidth="1"/>
    <col min="4" max="4" width="52.375" style="1" customWidth="1"/>
    <col min="5" max="5" width="11.00390625" style="3" customWidth="1"/>
    <col min="6" max="6" width="12.00390625" style="2" customWidth="1"/>
    <col min="7" max="7" width="30.125" style="2" customWidth="1"/>
    <col min="8" max="8" width="23.75390625" style="1" customWidth="1"/>
    <col min="9" max="9" width="15.00390625" style="1" customWidth="1"/>
    <col min="10" max="10" width="17.75390625" style="1" customWidth="1"/>
    <col min="11" max="11" width="44.00390625" style="1" customWidth="1"/>
    <col min="12" max="12" width="18.875" style="4" customWidth="1"/>
    <col min="13" max="13" width="15.00390625" style="4" customWidth="1"/>
    <col min="14" max="14" width="10.25390625" style="4" customWidth="1"/>
    <col min="15" max="15" width="11.125" style="1" customWidth="1"/>
    <col min="16" max="16" width="20.25390625" style="0" customWidth="1"/>
    <col min="17" max="16384" width="20.25390625" style="1" customWidth="1"/>
  </cols>
  <sheetData>
    <row r="1" spans="1:16" s="5" customFormat="1" ht="38.25">
      <c r="A1" s="5" t="s">
        <v>0</v>
      </c>
      <c r="B1" s="6" t="s">
        <v>1</v>
      </c>
      <c r="C1" s="6" t="s">
        <v>2</v>
      </c>
      <c r="D1" s="5" t="s">
        <v>3</v>
      </c>
      <c r="E1" s="3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7" t="s">
        <v>11</v>
      </c>
      <c r="M1" s="7" t="s">
        <v>12</v>
      </c>
      <c r="N1" s="7" t="s">
        <v>13</v>
      </c>
      <c r="O1" s="5" t="s">
        <v>14</v>
      </c>
      <c r="P1" s="8" t="s">
        <v>15</v>
      </c>
    </row>
    <row r="2" spans="2:16" s="8" customFormat="1" ht="12.75">
      <c r="B2" s="3"/>
      <c r="C2" s="3"/>
      <c r="E2" s="3"/>
      <c r="F2" s="3"/>
      <c r="G2" s="3"/>
      <c r="L2" s="9"/>
      <c r="M2" s="9"/>
      <c r="N2" s="9"/>
      <c r="P2" s="8" t="s">
        <v>16</v>
      </c>
    </row>
    <row r="3" spans="1:15" ht="12.75">
      <c r="A3" s="8" t="s">
        <v>15</v>
      </c>
      <c r="B3" s="3" t="s">
        <v>17</v>
      </c>
      <c r="C3" s="3" t="s">
        <v>18</v>
      </c>
      <c r="D3" s="8" t="s">
        <v>19</v>
      </c>
      <c r="E3" s="3" t="s">
        <v>20</v>
      </c>
      <c r="F3" s="3" t="s">
        <v>21</v>
      </c>
      <c r="G3" s="3" t="s">
        <v>22</v>
      </c>
      <c r="H3" s="8" t="s">
        <v>23</v>
      </c>
      <c r="I3" s="8"/>
      <c r="J3" s="8" t="s">
        <v>24</v>
      </c>
      <c r="K3" s="8" t="s">
        <v>25</v>
      </c>
      <c r="L3" s="9">
        <v>300</v>
      </c>
      <c r="M3" s="9"/>
      <c r="N3" s="9">
        <v>300</v>
      </c>
      <c r="O3" s="8" t="s">
        <v>26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V43"/>
  <sheetViews>
    <sheetView tabSelected="1" zoomScale="130" zoomScaleNormal="130" zoomScalePageLayoutView="0" workbookViewId="0" topLeftCell="A1">
      <selection activeCell="N11" sqref="N11"/>
    </sheetView>
  </sheetViews>
  <sheetFormatPr defaultColWidth="1.875" defaultRowHeight="12.75"/>
  <cols>
    <col min="1" max="2" width="2.00390625" style="10" customWidth="1"/>
    <col min="3" max="16384" width="1.875" style="10" customWidth="1"/>
  </cols>
  <sheetData>
    <row r="1" spans="1:48" ht="9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ht="9.75" customHeight="1">
      <c r="A2" s="12"/>
      <c r="B2" s="11"/>
      <c r="C2" s="11"/>
      <c r="D2" s="37" t="s">
        <v>27</v>
      </c>
      <c r="E2" s="37"/>
      <c r="F2" s="37"/>
      <c r="G2" s="37"/>
      <c r="H2" s="37"/>
      <c r="I2" s="37"/>
      <c r="J2" s="11"/>
      <c r="K2" s="11"/>
      <c r="L2" s="1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4" t="s">
        <v>28</v>
      </c>
      <c r="AR2" s="11"/>
      <c r="AS2" s="11"/>
      <c r="AT2" s="11"/>
      <c r="AU2" s="11"/>
      <c r="AV2" s="15"/>
    </row>
    <row r="3" spans="1:48" ht="9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3"/>
      <c r="M3" s="11"/>
      <c r="N3" s="1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5"/>
    </row>
    <row r="4" spans="1:48" ht="9.75" customHeight="1">
      <c r="A4" s="12"/>
      <c r="B4" s="11"/>
      <c r="C4" s="11"/>
      <c r="D4" s="11"/>
      <c r="E4" s="11"/>
      <c r="F4" s="11"/>
      <c r="G4" s="11"/>
      <c r="H4" s="11"/>
      <c r="I4" s="17"/>
      <c r="J4" s="11"/>
      <c r="K4" s="11"/>
      <c r="L4" s="13"/>
      <c r="M4" s="11"/>
      <c r="N4" s="38" t="s">
        <v>50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15"/>
    </row>
    <row r="5" spans="1:48" ht="9.75" customHeight="1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  <c r="M5" s="11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8" t="s">
        <v>29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5"/>
    </row>
    <row r="6" spans="1:48" ht="9.75" customHeight="1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  <c r="M6" s="11"/>
      <c r="N6" s="19">
        <v>5</v>
      </c>
      <c r="O6" s="19">
        <v>4</v>
      </c>
      <c r="P6" s="19">
        <v>0</v>
      </c>
      <c r="Q6" s="19">
        <v>1</v>
      </c>
      <c r="R6" s="19">
        <v>2</v>
      </c>
      <c r="S6" s="19">
        <v>3</v>
      </c>
      <c r="T6" s="19">
        <v>0</v>
      </c>
      <c r="U6" s="19">
        <v>3</v>
      </c>
      <c r="V6" s="19">
        <v>3</v>
      </c>
      <c r="W6" s="19">
        <v>9</v>
      </c>
      <c r="X6" s="19"/>
      <c r="Y6" s="19"/>
      <c r="Z6" s="11"/>
      <c r="AA6" s="20"/>
      <c r="AB6" s="19">
        <v>4</v>
      </c>
      <c r="AC6" s="19">
        <v>0</v>
      </c>
      <c r="AD6" s="19">
        <v>7</v>
      </c>
      <c r="AE6" s="19">
        <v>0</v>
      </c>
      <c r="AF6" s="19">
        <v>3</v>
      </c>
      <c r="AG6" s="19">
        <v>8</v>
      </c>
      <c r="AH6" s="19">
        <v>1</v>
      </c>
      <c r="AI6" s="19">
        <v>0</v>
      </c>
      <c r="AJ6" s="19">
        <v>5</v>
      </c>
      <c r="AK6" s="19">
        <v>0</v>
      </c>
      <c r="AL6" s="19">
        <v>0</v>
      </c>
      <c r="AM6" s="19">
        <v>4</v>
      </c>
      <c r="AN6" s="19">
        <v>3</v>
      </c>
      <c r="AO6" s="19">
        <v>0</v>
      </c>
      <c r="AP6" s="19">
        <v>0</v>
      </c>
      <c r="AQ6" s="19">
        <v>0</v>
      </c>
      <c r="AR6" s="19">
        <v>0</v>
      </c>
      <c r="AS6" s="19">
        <v>4</v>
      </c>
      <c r="AT6" s="19">
        <v>0</v>
      </c>
      <c r="AU6" s="19">
        <v>6</v>
      </c>
      <c r="AV6" s="15"/>
    </row>
    <row r="7" spans="1:48" ht="9.75" customHeight="1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3"/>
      <c r="M7" s="11"/>
      <c r="N7" s="16"/>
      <c r="O7" s="18" t="s">
        <v>30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8" t="s">
        <v>31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5"/>
    </row>
    <row r="8" spans="1:48" ht="9.75" customHeight="1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  <c r="M8" s="11"/>
      <c r="N8" s="18" t="s">
        <v>32</v>
      </c>
      <c r="O8" s="39" t="s">
        <v>51</v>
      </c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11"/>
      <c r="AK8" s="18" t="s">
        <v>4</v>
      </c>
      <c r="AL8" s="11"/>
      <c r="AM8" s="19">
        <v>0</v>
      </c>
      <c r="AN8" s="19">
        <v>4</v>
      </c>
      <c r="AO8" s="19">
        <v>5</v>
      </c>
      <c r="AP8" s="19">
        <v>0</v>
      </c>
      <c r="AQ8" s="19">
        <v>0</v>
      </c>
      <c r="AR8" s="19">
        <v>4</v>
      </c>
      <c r="AS8" s="19">
        <v>7</v>
      </c>
      <c r="AT8" s="19">
        <v>6</v>
      </c>
      <c r="AU8" s="19">
        <v>2</v>
      </c>
      <c r="AV8" s="15"/>
    </row>
    <row r="9" spans="1:48" ht="9.75" customHeight="1">
      <c r="A9" s="12"/>
      <c r="B9" s="11"/>
      <c r="C9" s="11"/>
      <c r="D9" s="11"/>
      <c r="E9" s="11"/>
      <c r="F9" s="11"/>
      <c r="G9" s="11"/>
      <c r="H9" s="11"/>
      <c r="I9" s="11"/>
      <c r="J9" s="11"/>
      <c r="K9" s="11"/>
      <c r="L9" s="13"/>
      <c r="M9" s="11"/>
      <c r="N9" s="11"/>
      <c r="O9" s="11"/>
      <c r="P9" s="11"/>
      <c r="Q9" s="11"/>
      <c r="R9" s="11"/>
      <c r="S9" s="18" t="s">
        <v>33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5"/>
    </row>
    <row r="10" spans="1:48" ht="9.75" customHeight="1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3"/>
      <c r="M10" s="11"/>
      <c r="N10" s="18" t="s">
        <v>6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1"/>
      <c r="AB10" s="19">
        <v>3</v>
      </c>
      <c r="AC10" s="19">
        <v>0</v>
      </c>
      <c r="AD10" s="19">
        <v>1</v>
      </c>
      <c r="AE10" s="19">
        <v>0</v>
      </c>
      <c r="AF10" s="19">
        <v>1</v>
      </c>
      <c r="AG10" s="19">
        <v>8</v>
      </c>
      <c r="AH10" s="19">
        <v>1</v>
      </c>
      <c r="AI10" s="19">
        <v>0</v>
      </c>
      <c r="AJ10" s="19">
        <v>9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7</v>
      </c>
      <c r="AT10" s="19">
        <v>6</v>
      </c>
      <c r="AU10" s="19">
        <v>2</v>
      </c>
      <c r="AV10" s="15"/>
    </row>
    <row r="11" spans="1:48" ht="9.75" customHeight="1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3"/>
      <c r="M11" s="11"/>
      <c r="N11" s="36" t="s">
        <v>52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1"/>
      <c r="AF11" s="22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15"/>
    </row>
    <row r="12" spans="1:48" ht="9.75" customHeight="1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3"/>
      <c r="M12" s="11"/>
      <c r="N12" s="11"/>
      <c r="O12" s="11"/>
      <c r="P12" s="11"/>
      <c r="Q12" s="11"/>
      <c r="R12" s="18" t="s">
        <v>34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8" t="s">
        <v>35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5"/>
    </row>
    <row r="13" spans="1:48" ht="9.75" customHeight="1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3"/>
      <c r="M13" s="11"/>
      <c r="N13" s="18" t="s">
        <v>36</v>
      </c>
      <c r="O13" s="11"/>
      <c r="P13" s="11"/>
      <c r="Q13" s="11"/>
      <c r="R13" s="11"/>
      <c r="S13" s="11"/>
      <c r="T13" s="11"/>
      <c r="U13" s="40" t="s">
        <v>49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15"/>
    </row>
    <row r="14" spans="1:48" ht="9.75" customHeight="1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3"/>
      <c r="M14" s="11"/>
      <c r="N14" s="18" t="s">
        <v>10</v>
      </c>
      <c r="O14" s="11"/>
      <c r="P14" s="11"/>
      <c r="Q14" s="11"/>
      <c r="R14" s="11"/>
      <c r="S14" s="11"/>
      <c r="T14" s="11"/>
      <c r="U14" s="41" t="s">
        <v>37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15"/>
    </row>
    <row r="15" spans="1:48" ht="9.75" customHeight="1">
      <c r="A15" s="1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3"/>
      <c r="M15" s="11"/>
      <c r="N15" s="18" t="s">
        <v>11</v>
      </c>
      <c r="O15" s="11"/>
      <c r="P15" s="11"/>
      <c r="Q15" s="11"/>
      <c r="R15" s="11"/>
      <c r="S15" s="42">
        <v>1500</v>
      </c>
      <c r="T15" s="42"/>
      <c r="U15" s="42"/>
      <c r="V15" s="43" t="s">
        <v>38</v>
      </c>
      <c r="W15" s="43"/>
      <c r="X15" s="44" t="s">
        <v>39</v>
      </c>
      <c r="Y15" s="44"/>
      <c r="Z15" s="44"/>
      <c r="AA15" s="43" t="s">
        <v>40</v>
      </c>
      <c r="AB15" s="43"/>
      <c r="AC15" s="11"/>
      <c r="AD15" s="18" t="s">
        <v>12</v>
      </c>
      <c r="AE15" s="11"/>
      <c r="AF15" s="11"/>
      <c r="AG15" s="11"/>
      <c r="AH15" s="11"/>
      <c r="AI15" s="11"/>
      <c r="AJ15" s="22"/>
      <c r="AK15" s="45"/>
      <c r="AL15" s="45"/>
      <c r="AM15" s="45"/>
      <c r="AN15" s="43" t="s">
        <v>38</v>
      </c>
      <c r="AO15" s="43"/>
      <c r="AP15" s="45"/>
      <c r="AQ15" s="45"/>
      <c r="AR15" s="45"/>
      <c r="AS15" s="43" t="s">
        <v>40</v>
      </c>
      <c r="AT15" s="43"/>
      <c r="AU15" s="11"/>
      <c r="AV15" s="15"/>
    </row>
    <row r="16" spans="1:48" ht="9.75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3"/>
      <c r="M16" s="11"/>
      <c r="N16" s="18" t="s">
        <v>13</v>
      </c>
      <c r="O16" s="11"/>
      <c r="P16" s="46"/>
      <c r="Q16" s="46"/>
      <c r="R16" s="46"/>
      <c r="S16" s="43" t="s">
        <v>38</v>
      </c>
      <c r="T16" s="43"/>
      <c r="U16" s="46"/>
      <c r="V16" s="46"/>
      <c r="W16" s="46"/>
      <c r="X16" s="43" t="s">
        <v>40</v>
      </c>
      <c r="Y16" s="43"/>
      <c r="Z16" s="11"/>
      <c r="AA16" s="11"/>
      <c r="AB16" s="11"/>
      <c r="AC16" s="11"/>
      <c r="AD16" s="11"/>
      <c r="AE16" s="11"/>
      <c r="AF16" s="11"/>
      <c r="AG16" s="24" t="s">
        <v>41</v>
      </c>
      <c r="AH16" s="47">
        <v>5</v>
      </c>
      <c r="AI16" s="47"/>
      <c r="AJ16" s="18" t="s">
        <v>42</v>
      </c>
      <c r="AK16" s="47" t="s">
        <v>53</v>
      </c>
      <c r="AL16" s="47"/>
      <c r="AM16" s="47"/>
      <c r="AN16" s="47"/>
      <c r="AO16" s="47"/>
      <c r="AP16" s="47"/>
      <c r="AQ16" s="47"/>
      <c r="AR16" s="48">
        <v>201</v>
      </c>
      <c r="AS16" s="48"/>
      <c r="AT16" s="25">
        <v>4</v>
      </c>
      <c r="AU16" s="18" t="s">
        <v>43</v>
      </c>
      <c r="AV16" s="15"/>
    </row>
    <row r="17" spans="1:48" ht="9.75" customHeigh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3"/>
      <c r="M17" s="11"/>
      <c r="N17" s="18" t="s">
        <v>44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5"/>
    </row>
    <row r="18" spans="1:48" ht="9.75" customHeight="1">
      <c r="A18" s="12"/>
      <c r="B18" s="11"/>
      <c r="C18" s="11"/>
      <c r="D18" s="37" t="s">
        <v>45</v>
      </c>
      <c r="E18" s="37"/>
      <c r="F18" s="37"/>
      <c r="G18" s="37"/>
      <c r="H18" s="37"/>
      <c r="I18" s="37"/>
      <c r="J18" s="11"/>
      <c r="K18" s="11"/>
      <c r="L18" s="13"/>
      <c r="M18" s="11"/>
      <c r="N18" s="18" t="s">
        <v>46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5"/>
    </row>
    <row r="19" spans="1:48" ht="9.75" customHeight="1">
      <c r="A19" s="1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3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26" t="s">
        <v>47</v>
      </c>
      <c r="AD19" s="11"/>
      <c r="AE19" s="11"/>
      <c r="AF19" s="11"/>
      <c r="AG19" s="11"/>
      <c r="AH19" s="11"/>
      <c r="AI19" s="11"/>
      <c r="AJ19" s="11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15"/>
    </row>
    <row r="20" spans="1:48" ht="4.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30"/>
    </row>
    <row r="21" spans="1:48" ht="9.75" customHeight="1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5"/>
    </row>
    <row r="22" spans="1:48" ht="9.75" customHeight="1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3"/>
      <c r="M22" s="11"/>
      <c r="N22" s="38" t="str">
        <f>N4</f>
        <v>Фонд «Сияние»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15"/>
    </row>
    <row r="23" spans="1:48" ht="9.75" customHeight="1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8" t="s">
        <v>29</v>
      </c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5"/>
    </row>
    <row r="24" spans="1:48" ht="9.75" customHeight="1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3"/>
      <c r="M24" s="11"/>
      <c r="N24" s="19">
        <f aca="true" t="shared" si="0" ref="N24:W24">N6</f>
        <v>5</v>
      </c>
      <c r="O24" s="19">
        <f t="shared" si="0"/>
        <v>4</v>
      </c>
      <c r="P24" s="19">
        <f t="shared" si="0"/>
        <v>0</v>
      </c>
      <c r="Q24" s="19">
        <f t="shared" si="0"/>
        <v>1</v>
      </c>
      <c r="R24" s="19">
        <f t="shared" si="0"/>
        <v>2</v>
      </c>
      <c r="S24" s="19">
        <f t="shared" si="0"/>
        <v>3</v>
      </c>
      <c r="T24" s="19">
        <f t="shared" si="0"/>
        <v>0</v>
      </c>
      <c r="U24" s="19">
        <f t="shared" si="0"/>
        <v>3</v>
      </c>
      <c r="V24" s="19">
        <f t="shared" si="0"/>
        <v>3</v>
      </c>
      <c r="W24" s="19">
        <f t="shared" si="0"/>
        <v>9</v>
      </c>
      <c r="X24" s="19"/>
      <c r="Y24" s="19"/>
      <c r="Z24" s="11"/>
      <c r="AA24" s="21"/>
      <c r="AB24" s="19">
        <f aca="true" t="shared" si="1" ref="AB24:AU24">AB6</f>
        <v>4</v>
      </c>
      <c r="AC24" s="19">
        <f t="shared" si="1"/>
        <v>0</v>
      </c>
      <c r="AD24" s="19">
        <f t="shared" si="1"/>
        <v>7</v>
      </c>
      <c r="AE24" s="19">
        <f t="shared" si="1"/>
        <v>0</v>
      </c>
      <c r="AF24" s="19">
        <f t="shared" si="1"/>
        <v>3</v>
      </c>
      <c r="AG24" s="19">
        <f t="shared" si="1"/>
        <v>8</v>
      </c>
      <c r="AH24" s="19">
        <f t="shared" si="1"/>
        <v>1</v>
      </c>
      <c r="AI24" s="19">
        <f t="shared" si="1"/>
        <v>0</v>
      </c>
      <c r="AJ24" s="19">
        <f t="shared" si="1"/>
        <v>5</v>
      </c>
      <c r="AK24" s="19">
        <f t="shared" si="1"/>
        <v>0</v>
      </c>
      <c r="AL24" s="19">
        <f t="shared" si="1"/>
        <v>0</v>
      </c>
      <c r="AM24" s="19">
        <f t="shared" si="1"/>
        <v>4</v>
      </c>
      <c r="AN24" s="19">
        <f t="shared" si="1"/>
        <v>3</v>
      </c>
      <c r="AO24" s="19">
        <f t="shared" si="1"/>
        <v>0</v>
      </c>
      <c r="AP24" s="19">
        <f t="shared" si="1"/>
        <v>0</v>
      </c>
      <c r="AQ24" s="19">
        <f t="shared" si="1"/>
        <v>0</v>
      </c>
      <c r="AR24" s="19">
        <f t="shared" si="1"/>
        <v>0</v>
      </c>
      <c r="AS24" s="19">
        <f t="shared" si="1"/>
        <v>4</v>
      </c>
      <c r="AT24" s="19">
        <f t="shared" si="1"/>
        <v>0</v>
      </c>
      <c r="AU24" s="19">
        <f t="shared" si="1"/>
        <v>6</v>
      </c>
      <c r="AV24" s="15"/>
    </row>
    <row r="25" spans="1:48" ht="9.75" customHeight="1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3"/>
      <c r="M25" s="11"/>
      <c r="N25" s="11"/>
      <c r="O25" s="18" t="s">
        <v>30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8" t="s">
        <v>31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5"/>
    </row>
    <row r="26" spans="1:48" ht="9.75" customHeight="1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3"/>
      <c r="M26" s="11"/>
      <c r="N26" s="18" t="s">
        <v>32</v>
      </c>
      <c r="O26" s="39" t="str">
        <f>O8</f>
        <v>Новосибирский филиал ОАО «Банк Москвы»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1"/>
      <c r="AK26" s="18" t="s">
        <v>4</v>
      </c>
      <c r="AL26" s="11"/>
      <c r="AM26" s="19">
        <f aca="true" t="shared" si="2" ref="AM26:AU26">AM8</f>
        <v>0</v>
      </c>
      <c r="AN26" s="19">
        <f t="shared" si="2"/>
        <v>4</v>
      </c>
      <c r="AO26" s="19">
        <f t="shared" si="2"/>
        <v>5</v>
      </c>
      <c r="AP26" s="19">
        <f t="shared" si="2"/>
        <v>0</v>
      </c>
      <c r="AQ26" s="19">
        <f t="shared" si="2"/>
        <v>0</v>
      </c>
      <c r="AR26" s="19">
        <f t="shared" si="2"/>
        <v>4</v>
      </c>
      <c r="AS26" s="19">
        <f t="shared" si="2"/>
        <v>7</v>
      </c>
      <c r="AT26" s="19">
        <f t="shared" si="2"/>
        <v>6</v>
      </c>
      <c r="AU26" s="19">
        <f t="shared" si="2"/>
        <v>2</v>
      </c>
      <c r="AV26" s="15"/>
    </row>
    <row r="27" spans="1:48" ht="9.75" customHeight="1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3"/>
      <c r="M27" s="11"/>
      <c r="N27" s="11"/>
      <c r="O27" s="11"/>
      <c r="P27" s="11"/>
      <c r="Q27" s="11"/>
      <c r="R27" s="11"/>
      <c r="S27" s="18" t="s">
        <v>33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5"/>
    </row>
    <row r="28" spans="1:48" ht="9.75" customHeight="1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3"/>
      <c r="M28" s="11"/>
      <c r="N28" s="18" t="s">
        <v>6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21"/>
      <c r="AB28" s="19">
        <f aca="true" t="shared" si="3" ref="AB28:AU28">AB10</f>
        <v>3</v>
      </c>
      <c r="AC28" s="19">
        <f t="shared" si="3"/>
        <v>0</v>
      </c>
      <c r="AD28" s="19">
        <f t="shared" si="3"/>
        <v>1</v>
      </c>
      <c r="AE28" s="19">
        <f t="shared" si="3"/>
        <v>0</v>
      </c>
      <c r="AF28" s="19">
        <f t="shared" si="3"/>
        <v>1</v>
      </c>
      <c r="AG28" s="19">
        <f t="shared" si="3"/>
        <v>8</v>
      </c>
      <c r="AH28" s="19">
        <f t="shared" si="3"/>
        <v>1</v>
      </c>
      <c r="AI28" s="19">
        <f t="shared" si="3"/>
        <v>0</v>
      </c>
      <c r="AJ28" s="19">
        <f t="shared" si="3"/>
        <v>9</v>
      </c>
      <c r="AK28" s="19">
        <f t="shared" si="3"/>
        <v>0</v>
      </c>
      <c r="AL28" s="19">
        <f t="shared" si="3"/>
        <v>0</v>
      </c>
      <c r="AM28" s="19">
        <f t="shared" si="3"/>
        <v>0</v>
      </c>
      <c r="AN28" s="19">
        <f t="shared" si="3"/>
        <v>0</v>
      </c>
      <c r="AO28" s="19">
        <f t="shared" si="3"/>
        <v>0</v>
      </c>
      <c r="AP28" s="19">
        <f t="shared" si="3"/>
        <v>0</v>
      </c>
      <c r="AQ28" s="19">
        <f t="shared" si="3"/>
        <v>0</v>
      </c>
      <c r="AR28" s="19">
        <f t="shared" si="3"/>
        <v>0</v>
      </c>
      <c r="AS28" s="19">
        <f t="shared" si="3"/>
        <v>7</v>
      </c>
      <c r="AT28" s="19">
        <f t="shared" si="3"/>
        <v>6</v>
      </c>
      <c r="AU28" s="19">
        <f t="shared" si="3"/>
        <v>2</v>
      </c>
      <c r="AV28" s="15"/>
    </row>
    <row r="29" spans="1:48" ht="9.75" customHeight="1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3"/>
      <c r="M29" s="11"/>
      <c r="N29" s="36" t="str">
        <f>N11</f>
        <v>Регистрационный сбор на издание книги. №000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11"/>
      <c r="AF29" s="22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15"/>
    </row>
    <row r="30" spans="1:48" ht="9.75" customHeight="1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3"/>
      <c r="M30" s="11"/>
      <c r="N30" s="11"/>
      <c r="O30" s="11"/>
      <c r="P30" s="11"/>
      <c r="Q30" s="11"/>
      <c r="R30" s="18" t="s">
        <v>34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8" t="s">
        <v>35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5"/>
    </row>
    <row r="31" spans="1:48" ht="9.75" customHeight="1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3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5"/>
    </row>
    <row r="32" spans="1:48" ht="9.75" customHeight="1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3"/>
      <c r="M32" s="11"/>
      <c r="N32" s="18" t="s">
        <v>36</v>
      </c>
      <c r="O32" s="11"/>
      <c r="P32" s="11"/>
      <c r="Q32" s="11"/>
      <c r="R32" s="11"/>
      <c r="S32" s="11"/>
      <c r="T32" s="11"/>
      <c r="U32" s="49" t="str">
        <f>U13</f>
        <v>Иванов Иван Иванович</v>
      </c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15"/>
    </row>
    <row r="33" spans="1:48" ht="9.75" customHeight="1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3"/>
      <c r="M33" s="11"/>
      <c r="N33" s="11"/>
      <c r="O33" s="11"/>
      <c r="P33" s="11"/>
      <c r="Q33" s="11"/>
      <c r="R33" s="11"/>
      <c r="S33" s="11"/>
      <c r="T33" s="11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15"/>
    </row>
    <row r="34" spans="1:48" ht="9.75" customHeight="1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3"/>
      <c r="M34" s="11"/>
      <c r="N34" s="18" t="s">
        <v>10</v>
      </c>
      <c r="O34" s="11"/>
      <c r="P34" s="11"/>
      <c r="Q34" s="11"/>
      <c r="R34" s="11"/>
      <c r="S34" s="11"/>
      <c r="T34" s="11"/>
      <c r="U34" s="49" t="str">
        <f>U14</f>
        <v>123456, г.Владивосток, ул. Центральная, д.78., кв.90 </v>
      </c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15"/>
    </row>
    <row r="35" spans="1:48" ht="9.75" customHeight="1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3"/>
      <c r="M35" s="11"/>
      <c r="N35" s="11"/>
      <c r="O35" s="11"/>
      <c r="P35" s="11"/>
      <c r="Q35" s="11"/>
      <c r="R35" s="11"/>
      <c r="S35" s="11"/>
      <c r="T35" s="11"/>
      <c r="U35" s="22"/>
      <c r="V35" s="11"/>
      <c r="W35" s="22"/>
      <c r="X35" s="22"/>
      <c r="Y35" s="22"/>
      <c r="Z35" s="22"/>
      <c r="AA35" s="11"/>
      <c r="AB35" s="11"/>
      <c r="AC35" s="11"/>
      <c r="AD35" s="11"/>
      <c r="AE35" s="11"/>
      <c r="AF35" s="11"/>
      <c r="AG35" s="11"/>
      <c r="AH35" s="11"/>
      <c r="AI35" s="11"/>
      <c r="AJ35" s="22"/>
      <c r="AK35" s="22"/>
      <c r="AL35" s="22"/>
      <c r="AM35" s="22"/>
      <c r="AN35" s="11"/>
      <c r="AO35" s="22"/>
      <c r="AP35" s="22"/>
      <c r="AQ35" s="22"/>
      <c r="AR35" s="22"/>
      <c r="AS35" s="11"/>
      <c r="AT35" s="11"/>
      <c r="AU35" s="11"/>
      <c r="AV35" s="15"/>
    </row>
    <row r="36" spans="1:48" ht="9.75" customHeight="1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3"/>
      <c r="M36" s="11"/>
      <c r="N36" s="18" t="s">
        <v>11</v>
      </c>
      <c r="O36" s="11"/>
      <c r="P36" s="11"/>
      <c r="Q36" s="11"/>
      <c r="R36" s="11"/>
      <c r="S36" s="46">
        <v>1500</v>
      </c>
      <c r="T36" s="46"/>
      <c r="U36" s="46"/>
      <c r="V36" s="50" t="s">
        <v>38</v>
      </c>
      <c r="W36" s="50"/>
      <c r="X36" s="46" t="str">
        <f>X15</f>
        <v>00</v>
      </c>
      <c r="Y36" s="46"/>
      <c r="Z36" s="46"/>
      <c r="AA36" s="50" t="s">
        <v>40</v>
      </c>
      <c r="AB36" s="50"/>
      <c r="AC36" s="11"/>
      <c r="AD36" s="18" t="s">
        <v>12</v>
      </c>
      <c r="AE36" s="11"/>
      <c r="AF36" s="11"/>
      <c r="AG36" s="11"/>
      <c r="AH36" s="11"/>
      <c r="AI36" s="11"/>
      <c r="AJ36" s="11"/>
      <c r="AK36" s="39"/>
      <c r="AL36" s="39"/>
      <c r="AM36" s="39"/>
      <c r="AN36" s="50" t="s">
        <v>38</v>
      </c>
      <c r="AO36" s="50"/>
      <c r="AP36" s="39"/>
      <c r="AQ36" s="39"/>
      <c r="AR36" s="39"/>
      <c r="AS36" s="50" t="s">
        <v>40</v>
      </c>
      <c r="AT36" s="50"/>
      <c r="AU36" s="11"/>
      <c r="AV36" s="15"/>
    </row>
    <row r="37" spans="1:48" ht="9.75" customHeight="1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/>
      <c r="M37" s="11"/>
      <c r="N37" s="11"/>
      <c r="O37" s="11"/>
      <c r="P37" s="11"/>
      <c r="Q37" s="11"/>
      <c r="R37" s="11"/>
      <c r="S37" s="11"/>
      <c r="T37" s="22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5"/>
    </row>
    <row r="38" spans="1:48" ht="9.75" customHeight="1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/>
      <c r="M38" s="11"/>
      <c r="N38" s="18" t="s">
        <v>13</v>
      </c>
      <c r="O38" s="11"/>
      <c r="P38" s="39"/>
      <c r="Q38" s="39"/>
      <c r="R38" s="39"/>
      <c r="S38" s="50" t="s">
        <v>38</v>
      </c>
      <c r="T38" s="50"/>
      <c r="U38" s="39"/>
      <c r="V38" s="39"/>
      <c r="W38" s="39"/>
      <c r="X38" s="50" t="s">
        <v>40</v>
      </c>
      <c r="Y38" s="50"/>
      <c r="Z38" s="11"/>
      <c r="AA38" s="11"/>
      <c r="AB38" s="11"/>
      <c r="AC38" s="11"/>
      <c r="AD38" s="11"/>
      <c r="AE38" s="11"/>
      <c r="AF38" s="11"/>
      <c r="AG38" s="24" t="s">
        <v>41</v>
      </c>
      <c r="AH38" s="39">
        <f>AH16</f>
        <v>5</v>
      </c>
      <c r="AI38" s="39"/>
      <c r="AJ38" s="18" t="s">
        <v>42</v>
      </c>
      <c r="AK38" s="39" t="str">
        <f>AK16</f>
        <v>августа</v>
      </c>
      <c r="AL38" s="39"/>
      <c r="AM38" s="39"/>
      <c r="AN38" s="39"/>
      <c r="AO38" s="39"/>
      <c r="AP38" s="39"/>
      <c r="AQ38" s="39"/>
      <c r="AR38" s="48">
        <v>201</v>
      </c>
      <c r="AS38" s="48"/>
      <c r="AT38" s="32">
        <f>AT16</f>
        <v>4</v>
      </c>
      <c r="AU38" s="18" t="s">
        <v>43</v>
      </c>
      <c r="AV38" s="15"/>
    </row>
    <row r="39" spans="1:48" ht="9.75" customHeight="1">
      <c r="A39" s="12"/>
      <c r="B39" s="11"/>
      <c r="C39" s="11"/>
      <c r="D39" s="37" t="s">
        <v>48</v>
      </c>
      <c r="E39" s="37"/>
      <c r="F39" s="37"/>
      <c r="G39" s="37"/>
      <c r="H39" s="37"/>
      <c r="I39" s="37"/>
      <c r="J39" s="11"/>
      <c r="K39" s="11"/>
      <c r="L39" s="13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5"/>
    </row>
    <row r="40" spans="1:48" ht="9.75" customHeight="1">
      <c r="A40" s="12"/>
      <c r="B40" s="11"/>
      <c r="C40" s="11"/>
      <c r="D40" s="37" t="s">
        <v>45</v>
      </c>
      <c r="E40" s="37"/>
      <c r="F40" s="37"/>
      <c r="G40" s="37"/>
      <c r="H40" s="37"/>
      <c r="I40" s="37"/>
      <c r="J40" s="11"/>
      <c r="K40" s="11"/>
      <c r="L40" s="13"/>
      <c r="M40" s="11"/>
      <c r="N40" s="18" t="s">
        <v>44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5"/>
    </row>
    <row r="41" spans="1:48" ht="9.75" customHeight="1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3"/>
      <c r="M41" s="11"/>
      <c r="N41" s="18" t="s">
        <v>46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5"/>
    </row>
    <row r="42" spans="1:48" ht="9.75" customHeight="1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3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26" t="s">
        <v>47</v>
      </c>
      <c r="AD42" s="11"/>
      <c r="AE42" s="11"/>
      <c r="AF42" s="11"/>
      <c r="AG42" s="11"/>
      <c r="AH42" s="11"/>
      <c r="AI42" s="11"/>
      <c r="AJ42" s="11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15"/>
    </row>
    <row r="43" spans="1:48" ht="9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5"/>
    </row>
  </sheetData>
  <sheetProtection/>
  <mergeCells count="44">
    <mergeCell ref="D40:I40"/>
    <mergeCell ref="AK42:AU42"/>
    <mergeCell ref="AH38:AI38"/>
    <mergeCell ref="AK38:AQ38"/>
    <mergeCell ref="AR38:AS38"/>
    <mergeCell ref="D39:I39"/>
    <mergeCell ref="P38:R38"/>
    <mergeCell ref="S38:T38"/>
    <mergeCell ref="U38:W38"/>
    <mergeCell ref="X38:Y38"/>
    <mergeCell ref="U32:AU32"/>
    <mergeCell ref="U34:AU34"/>
    <mergeCell ref="S36:U36"/>
    <mergeCell ref="V36:W36"/>
    <mergeCell ref="X36:Z36"/>
    <mergeCell ref="AA36:AB36"/>
    <mergeCell ref="AK36:AM36"/>
    <mergeCell ref="AN36:AO36"/>
    <mergeCell ref="AP36:AR36"/>
    <mergeCell ref="AS36:AT36"/>
    <mergeCell ref="AK19:AU19"/>
    <mergeCell ref="N22:AU22"/>
    <mergeCell ref="O26:AI26"/>
    <mergeCell ref="AH16:AI16"/>
    <mergeCell ref="AK16:AQ16"/>
    <mergeCell ref="AR16:AS16"/>
    <mergeCell ref="X16:Y16"/>
    <mergeCell ref="AN15:AO15"/>
    <mergeCell ref="AP15:AR15"/>
    <mergeCell ref="AS15:AT15"/>
    <mergeCell ref="D18:I18"/>
    <mergeCell ref="P16:R16"/>
    <mergeCell ref="S16:T16"/>
    <mergeCell ref="U16:W16"/>
    <mergeCell ref="D2:I2"/>
    <mergeCell ref="N4:AU4"/>
    <mergeCell ref="O8:AI8"/>
    <mergeCell ref="U13:AU13"/>
    <mergeCell ref="U14:AU14"/>
    <mergeCell ref="S15:U15"/>
    <mergeCell ref="V15:W15"/>
    <mergeCell ref="X15:Z15"/>
    <mergeCell ref="AA15:AB15"/>
    <mergeCell ref="AK15:AM15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slk</dc:creator>
  <cp:keywords/>
  <dc:description/>
  <cp:lastModifiedBy>Alesha</cp:lastModifiedBy>
  <cp:lastPrinted>2009-04-14T06:43:59Z</cp:lastPrinted>
  <dcterms:created xsi:type="dcterms:W3CDTF">2006-11-10T05:37:59Z</dcterms:created>
  <dcterms:modified xsi:type="dcterms:W3CDTF">2014-08-05T16:37:10Z</dcterms:modified>
  <cp:category/>
  <cp:version/>
  <cp:contentType/>
  <cp:contentStatus/>
  <cp:revision>1</cp:revision>
</cp:coreProperties>
</file>